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95" windowHeight="4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<sst xmlns="http://schemas.openxmlformats.org/spreadsheetml/2006/main" count="7" uniqueCount="7">
  <si>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ventas</t>
  </si>
  <si>
    <t>total</t>
  </si>
  <si>
    <t>http://formulasexcel.com</t>
  </si>
  <si>
    <t>mes/año</t>
  </si>
  <si>
    <t>% del mes o año en relacion al total general</t>
  </si>
  <si>
    <t>% crecimiento</t>
  </si>
  <si>
    <t>http://infodetodo.com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</si>
</sst>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10" fontId="0" fillId="33" borderId="0" xfId="0" applyNumberFormat="1" applyFill="1" applyAlignment="1">
      <alignment horizontal="center" vertical="center" wrapText="1"/>
    </xf>
    <xf numFmtId="4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10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44" fontId="36" fillId="0" borderId="0" xfId="0" applyNumberFormat="1" applyFont="1" applyAlignment="1">
      <alignment/>
    </xf>
    <xf numFmtId="0" fontId="0" fillId="34" borderId="0" xfId="0" applyFill="1" applyAlignment="1">
      <alignment horizontal="center"/>
    </xf>
    <xf numFmtId="4" fontId="27" fillId="0" borderId="0" xfId="45" applyNumberFormat="1" applyAlignment="1" applyProtection="1">
      <alignment/>
      <protection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mulasexcel.com/" TargetMode="External" /><Relationship Id="rId2" Type="http://schemas.openxmlformats.org/officeDocument/2006/relationships/hyperlink" Target="http://infodetodo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zoomScalePageLayoutView="0" workbookViewId="0" topLeftCell="A1">
      <selection activeCell="B1" sqref="B1:B2"/>
    </sheetView>
  </sheetViews>
  <sheetFormatPr defaultColWidth="11.421875" defaultRowHeight="15"/>
  <cols>
    <col min="2" max="2" width="11.421875" style="3" customWidth="1"/>
    <col min="3" max="3" width="11.8515625" style="1" customWidth="1"/>
    <col min="4" max="4" width="12.421875" style="0" customWidth="1"/>
    <col min="5" max="5" width="11.421875" style="15" customWidth="1"/>
    <col min="6" max="7" width="11.421875" style="14" customWidth="1"/>
  </cols>
  <sheetData>
    <row r="1" spans="2:7" ht="15">
      <c r="B1" s="13" t="s">
        <v>2</v>
      </c>
      <c r="G1" s="14" t="str">
        <f>CHAR(ROW(H1))</f>
        <v>_x0001_</v>
      </c>
    </row>
    <row r="2" spans="2:7" ht="15">
      <c r="B2" s="13" t="s">
        <v>6</v>
      </c>
      <c r="G2" s="14" t="str">
        <f aca="true" t="shared" si="0" ref="G2:G65">CHAR(ROW(H2))</f>
        <v>_x0002_</v>
      </c>
    </row>
    <row r="3" ht="15">
      <c r="G3" s="14" t="str">
        <f t="shared" si="0"/>
        <v>_x0003_</v>
      </c>
    </row>
    <row r="4" spans="1:7" s="2" customFormat="1" ht="62.25" customHeight="1">
      <c r="A4" s="4" t="s">
        <v>3</v>
      </c>
      <c r="B4" s="5" t="s">
        <v>0</v>
      </c>
      <c r="C4" s="6" t="s">
        <v>5</v>
      </c>
      <c r="D4" s="4" t="s">
        <v>4</v>
      </c>
      <c r="E4" s="16"/>
      <c r="F4" s="17"/>
      <c r="G4" s="14" t="str">
        <f t="shared" si="0"/>
        <v>_x0004_</v>
      </c>
    </row>
    <row r="5" spans="1:7" ht="15">
      <c r="A5" s="12">
        <v>1</v>
      </c>
      <c r="B5" s="7">
        <v>100</v>
      </c>
      <c r="C5" s="8"/>
      <c r="D5" s="8">
        <f>B5/$B$18</f>
        <v>0.027700831024930747</v>
      </c>
      <c r="G5" s="14" t="str">
        <f t="shared" si="0"/>
        <v>_x0005_</v>
      </c>
    </row>
    <row r="6" spans="1:7" ht="15">
      <c r="A6" s="12">
        <v>2</v>
      </c>
      <c r="B6" s="7">
        <v>200</v>
      </c>
      <c r="C6" s="8">
        <f>(B6-B5)/B5</f>
        <v>1</v>
      </c>
      <c r="D6" s="8">
        <f aca="true" t="shared" si="1" ref="D6:D16">B6/$B$18</f>
        <v>0.055401662049861494</v>
      </c>
      <c r="E6" s="19">
        <f>SIGN(B6-B5)</f>
        <v>1</v>
      </c>
      <c r="F6" s="18" t="str">
        <f>IF(B6&gt;B5,CHAR(233),IF(B6&lt;B5,CHAR(234),CHAR(232)))</f>
        <v>é</v>
      </c>
      <c r="G6" s="14" t="str">
        <f t="shared" si="0"/>
        <v>_x0006_</v>
      </c>
    </row>
    <row r="7" spans="1:7" ht="15">
      <c r="A7" s="12">
        <v>3</v>
      </c>
      <c r="B7" s="7">
        <v>150</v>
      </c>
      <c r="C7" s="8">
        <f aca="true" t="shared" si="2" ref="C7:C16">(B7-B6)/B6</f>
        <v>-0.25</v>
      </c>
      <c r="D7" s="8">
        <f t="shared" si="1"/>
        <v>0.04155124653739612</v>
      </c>
      <c r="E7" s="19">
        <f aca="true" t="shared" si="3" ref="E7:E16">SIGN(B7-B6)</f>
        <v>-1</v>
      </c>
      <c r="F7" s="18" t="str">
        <f aca="true" t="shared" si="4" ref="F7:F16">IF(B7&gt;B6,CHAR(233),IF(B7&lt;B6,CHAR(234),CHAR(232)))</f>
        <v>ê</v>
      </c>
      <c r="G7" s="14" t="str">
        <f t="shared" si="0"/>
        <v>_x0007_</v>
      </c>
    </row>
    <row r="8" spans="1:7" ht="15">
      <c r="A8" s="12">
        <v>4</v>
      </c>
      <c r="B8" s="7">
        <v>230</v>
      </c>
      <c r="C8" s="8">
        <f t="shared" si="2"/>
        <v>0.5333333333333333</v>
      </c>
      <c r="D8" s="8">
        <f t="shared" si="1"/>
        <v>0.06371191135734072</v>
      </c>
      <c r="E8" s="19">
        <f t="shared" si="3"/>
        <v>1</v>
      </c>
      <c r="F8" s="18" t="str">
        <f t="shared" si="4"/>
        <v>é</v>
      </c>
      <c r="G8" s="14" t="str">
        <f t="shared" si="0"/>
        <v>_x0008_</v>
      </c>
    </row>
    <row r="9" spans="1:7" ht="15">
      <c r="A9" s="12">
        <v>5</v>
      </c>
      <c r="B9" s="7">
        <v>150</v>
      </c>
      <c r="C9" s="8">
        <f t="shared" si="2"/>
        <v>-0.34782608695652173</v>
      </c>
      <c r="D9" s="8">
        <f t="shared" si="1"/>
        <v>0.04155124653739612</v>
      </c>
      <c r="E9" s="19">
        <f t="shared" si="3"/>
        <v>-1</v>
      </c>
      <c r="F9" s="18" t="str">
        <f t="shared" si="4"/>
        <v>ê</v>
      </c>
      <c r="G9" s="14" t="str">
        <f t="shared" si="0"/>
        <v> </v>
      </c>
    </row>
    <row r="10" spans="1:7" ht="15">
      <c r="A10" s="12">
        <v>6</v>
      </c>
      <c r="B10" s="7">
        <v>150</v>
      </c>
      <c r="C10" s="8">
        <f t="shared" si="2"/>
        <v>0</v>
      </c>
      <c r="D10" s="8">
        <f t="shared" si="1"/>
        <v>0.04155124653739612</v>
      </c>
      <c r="E10" s="19">
        <f t="shared" si="3"/>
        <v>0</v>
      </c>
      <c r="F10" s="18" t="str">
        <f t="shared" si="4"/>
        <v>è</v>
      </c>
      <c r="G10" s="14" t="str">
        <f t="shared" si="0"/>
        <v>
</v>
      </c>
    </row>
    <row r="11" spans="1:7" ht="15">
      <c r="A11" s="12">
        <v>7</v>
      </c>
      <c r="B11" s="7">
        <v>300</v>
      </c>
      <c r="C11" s="8">
        <f t="shared" si="2"/>
        <v>1</v>
      </c>
      <c r="D11" s="8">
        <f t="shared" si="1"/>
        <v>0.08310249307479224</v>
      </c>
      <c r="E11" s="19">
        <f t="shared" si="3"/>
        <v>1</v>
      </c>
      <c r="F11" s="18" t="str">
        <f t="shared" si="4"/>
        <v>é</v>
      </c>
      <c r="G11" s="14" t="str">
        <f t="shared" si="0"/>
        <v>_x000B_</v>
      </c>
    </row>
    <row r="12" spans="1:7" ht="15">
      <c r="A12" s="12">
        <v>8</v>
      </c>
      <c r="B12" s="7">
        <v>420</v>
      </c>
      <c r="C12" s="8">
        <f t="shared" si="2"/>
        <v>0.4</v>
      </c>
      <c r="D12" s="8">
        <f t="shared" si="1"/>
        <v>0.11634349030470914</v>
      </c>
      <c r="E12" s="19">
        <f t="shared" si="3"/>
        <v>1</v>
      </c>
      <c r="F12" s="18" t="str">
        <f t="shared" si="4"/>
        <v>é</v>
      </c>
      <c r="G12" s="14" t="str">
        <f t="shared" si="0"/>
        <v>_x000C_</v>
      </c>
    </row>
    <row r="13" spans="1:7" ht="15">
      <c r="A13" s="12">
        <v>9</v>
      </c>
      <c r="B13" s="7">
        <v>500</v>
      </c>
      <c r="C13" s="8">
        <f t="shared" si="2"/>
        <v>0.19047619047619047</v>
      </c>
      <c r="D13" s="8">
        <f t="shared" si="1"/>
        <v>0.13850415512465375</v>
      </c>
      <c r="E13" s="19">
        <f t="shared" si="3"/>
        <v>1</v>
      </c>
      <c r="F13" s="18" t="str">
        <f t="shared" si="4"/>
        <v>é</v>
      </c>
      <c r="G13" s="14" t="str">
        <f t="shared" si="0"/>
        <v>
</v>
      </c>
    </row>
    <row r="14" spans="1:7" ht="15">
      <c r="A14" s="12">
        <v>10</v>
      </c>
      <c r="B14" s="7">
        <v>450</v>
      </c>
      <c r="C14" s="8">
        <f t="shared" si="2"/>
        <v>-0.1</v>
      </c>
      <c r="D14" s="8">
        <f t="shared" si="1"/>
        <v>0.12465373961218837</v>
      </c>
      <c r="E14" s="19">
        <f t="shared" si="3"/>
        <v>-1</v>
      </c>
      <c r="F14" s="18" t="str">
        <f t="shared" si="4"/>
        <v>ê</v>
      </c>
      <c r="G14" s="14" t="str">
        <f t="shared" si="0"/>
        <v>_x000E_</v>
      </c>
    </row>
    <row r="15" spans="1:7" ht="15">
      <c r="A15" s="12">
        <v>11</v>
      </c>
      <c r="B15" s="7">
        <v>360</v>
      </c>
      <c r="C15" s="8">
        <f t="shared" si="2"/>
        <v>-0.2</v>
      </c>
      <c r="D15" s="8">
        <f t="shared" si="1"/>
        <v>0.0997229916897507</v>
      </c>
      <c r="E15" s="19">
        <f t="shared" si="3"/>
        <v>-1</v>
      </c>
      <c r="F15" s="18" t="str">
        <f t="shared" si="4"/>
        <v>ê</v>
      </c>
      <c r="G15" s="14" t="str">
        <f t="shared" si="0"/>
        <v>_x000F_</v>
      </c>
    </row>
    <row r="16" spans="1:7" ht="15">
      <c r="A16" s="12">
        <v>12</v>
      </c>
      <c r="B16" s="7">
        <v>600</v>
      </c>
      <c r="C16" s="8">
        <f t="shared" si="2"/>
        <v>0.6666666666666666</v>
      </c>
      <c r="D16" s="8">
        <f t="shared" si="1"/>
        <v>0.16620498614958448</v>
      </c>
      <c r="E16" s="19">
        <f t="shared" si="3"/>
        <v>1</v>
      </c>
      <c r="F16" s="18" t="str">
        <f t="shared" si="4"/>
        <v>é</v>
      </c>
      <c r="G16" s="14" t="str">
        <f t="shared" si="0"/>
        <v>_x0010_</v>
      </c>
    </row>
    <row r="17" ht="15">
      <c r="G17" s="14" t="str">
        <f t="shared" si="0"/>
        <v>_x0011_</v>
      </c>
    </row>
    <row r="18" spans="1:7" ht="15">
      <c r="A18" s="10" t="s">
        <v>1</v>
      </c>
      <c r="B18" s="11">
        <f>SUM(B5:B17)</f>
        <v>3610</v>
      </c>
      <c r="C18" s="9"/>
      <c r="D18" s="9">
        <f>SUM(D5:D17)</f>
        <v>1</v>
      </c>
      <c r="G18" s="14" t="str">
        <f t="shared" si="0"/>
        <v>_x0012_</v>
      </c>
    </row>
    <row r="19" ht="15">
      <c r="G19" s="14" t="str">
        <f t="shared" si="0"/>
        <v>_x0013_</v>
      </c>
    </row>
    <row r="20" ht="15">
      <c r="G20" s="14" t="str">
        <f t="shared" si="0"/>
        <v>_x0014_</v>
      </c>
    </row>
    <row r="21" ht="15">
      <c r="G21" s="14" t="str">
        <f t="shared" si="0"/>
        <v>_x0015_</v>
      </c>
    </row>
    <row r="22" ht="15">
      <c r="G22" s="14" t="str">
        <f t="shared" si="0"/>
        <v>_x0016_</v>
      </c>
    </row>
    <row r="23" ht="15">
      <c r="G23" s="14" t="str">
        <f t="shared" si="0"/>
        <v>_x0017_</v>
      </c>
    </row>
    <row r="24" ht="15">
      <c r="G24" s="14" t="str">
        <f t="shared" si="0"/>
        <v>_x0018_</v>
      </c>
    </row>
    <row r="25" ht="15">
      <c r="G25" s="14" t="str">
        <f t="shared" si="0"/>
        <v>_x0019_</v>
      </c>
    </row>
    <row r="26" ht="15">
      <c r="G26" s="14" t="str">
        <f t="shared" si="0"/>
        <v>_x001A_</v>
      </c>
    </row>
    <row r="27" ht="15">
      <c r="G27" s="14" t="str">
        <f t="shared" si="0"/>
        <v>_x001B_</v>
      </c>
    </row>
    <row r="28" ht="15">
      <c r="G28" s="14" t="str">
        <f t="shared" si="0"/>
        <v>_x001C_</v>
      </c>
    </row>
    <row r="29" ht="15">
      <c r="G29" s="14" t="str">
        <f t="shared" si="0"/>
        <v>_x001D_</v>
      </c>
    </row>
    <row r="30" ht="15">
      <c r="G30" s="14" t="str">
        <f t="shared" si="0"/>
        <v>_x001E_</v>
      </c>
    </row>
    <row r="31" ht="15">
      <c r="G31" s="14" t="str">
        <f t="shared" si="0"/>
        <v>_x001F_</v>
      </c>
    </row>
    <row r="32" ht="15">
      <c r="G32" s="14" t="str">
        <f t="shared" si="0"/>
        <v> </v>
      </c>
    </row>
    <row r="33" ht="15">
      <c r="G33" s="14" t="str">
        <f t="shared" si="0"/>
        <v>!</v>
      </c>
    </row>
    <row r="34" ht="15">
      <c r="G34" s="14" t="str">
        <f t="shared" si="0"/>
        <v>"</v>
      </c>
    </row>
    <row r="35" ht="15">
      <c r="G35" s="14" t="str">
        <f t="shared" si="0"/>
        <v>#</v>
      </c>
    </row>
    <row r="36" ht="15">
      <c r="G36" s="14" t="str">
        <f t="shared" si="0"/>
        <v>$</v>
      </c>
    </row>
    <row r="37" ht="15">
      <c r="G37" s="14" t="str">
        <f t="shared" si="0"/>
        <v>%</v>
      </c>
    </row>
    <row r="38" ht="15">
      <c r="G38" s="14" t="str">
        <f t="shared" si="0"/>
        <v>&amp;</v>
      </c>
    </row>
    <row r="39" ht="15">
      <c r="G39" s="14" t="str">
        <f t="shared" si="0"/>
        <v>'</v>
      </c>
    </row>
    <row r="40" ht="15">
      <c r="G40" s="14" t="str">
        <f t="shared" si="0"/>
        <v>(</v>
      </c>
    </row>
    <row r="41" ht="15">
      <c r="G41" s="14" t="str">
        <f t="shared" si="0"/>
        <v>)</v>
      </c>
    </row>
    <row r="42" ht="15">
      <c r="G42" s="14" t="str">
        <f t="shared" si="0"/>
        <v>*</v>
      </c>
    </row>
    <row r="43" ht="15">
      <c r="G43" s="14" t="str">
        <f t="shared" si="0"/>
        <v>+</v>
      </c>
    </row>
    <row r="44" ht="15">
      <c r="G44" s="14" t="str">
        <f t="shared" si="0"/>
        <v>,</v>
      </c>
    </row>
    <row r="45" ht="15">
      <c r="G45" s="14" t="str">
        <f t="shared" si="0"/>
        <v>-</v>
      </c>
    </row>
    <row r="46" ht="15">
      <c r="G46" s="14" t="str">
        <f t="shared" si="0"/>
        <v>.</v>
      </c>
    </row>
    <row r="47" ht="15">
      <c r="G47" s="14" t="str">
        <f t="shared" si="0"/>
        <v>/</v>
      </c>
    </row>
    <row r="48" ht="15">
      <c r="G48" s="14" t="str">
        <f t="shared" si="0"/>
        <v>0</v>
      </c>
    </row>
    <row r="49" ht="15">
      <c r="G49" s="14" t="str">
        <f t="shared" si="0"/>
        <v>1</v>
      </c>
    </row>
    <row r="50" ht="15">
      <c r="G50" s="14" t="str">
        <f t="shared" si="0"/>
        <v>2</v>
      </c>
    </row>
    <row r="51" ht="15">
      <c r="G51" s="14" t="str">
        <f t="shared" si="0"/>
        <v>3</v>
      </c>
    </row>
    <row r="52" ht="15">
      <c r="G52" s="14" t="str">
        <f t="shared" si="0"/>
        <v>4</v>
      </c>
    </row>
    <row r="53" ht="15">
      <c r="G53" s="14" t="str">
        <f t="shared" si="0"/>
        <v>5</v>
      </c>
    </row>
    <row r="54" ht="15">
      <c r="G54" s="14" t="str">
        <f t="shared" si="0"/>
        <v>6</v>
      </c>
    </row>
    <row r="55" ht="15">
      <c r="G55" s="14" t="str">
        <f t="shared" si="0"/>
        <v>7</v>
      </c>
    </row>
    <row r="56" ht="15">
      <c r="G56" s="14" t="str">
        <f t="shared" si="0"/>
        <v>8</v>
      </c>
    </row>
    <row r="57" ht="15">
      <c r="G57" s="14" t="str">
        <f t="shared" si="0"/>
        <v>9</v>
      </c>
    </row>
    <row r="58" ht="15">
      <c r="G58" s="14" t="str">
        <f t="shared" si="0"/>
        <v>:</v>
      </c>
    </row>
    <row r="59" ht="15">
      <c r="G59" s="14" t="str">
        <f t="shared" si="0"/>
        <v>;</v>
      </c>
    </row>
    <row r="60" ht="15">
      <c r="G60" s="14" t="str">
        <f t="shared" si="0"/>
        <v>&lt;</v>
      </c>
    </row>
    <row r="61" ht="15">
      <c r="G61" s="14" t="str">
        <f t="shared" si="0"/>
        <v>=</v>
      </c>
    </row>
    <row r="62" ht="15">
      <c r="G62" s="14" t="str">
        <f t="shared" si="0"/>
        <v>&gt;</v>
      </c>
    </row>
    <row r="63" ht="15">
      <c r="G63" s="14" t="str">
        <f t="shared" si="0"/>
        <v>?</v>
      </c>
    </row>
    <row r="64" ht="15">
      <c r="G64" s="14" t="str">
        <f t="shared" si="0"/>
        <v>@</v>
      </c>
    </row>
    <row r="65" ht="15">
      <c r="G65" s="14" t="str">
        <f t="shared" si="0"/>
        <v>A</v>
      </c>
    </row>
    <row r="66" ht="15">
      <c r="G66" s="14" t="str">
        <f aca="true" t="shared" si="5" ref="G66:G129">CHAR(ROW(H66))</f>
        <v>B</v>
      </c>
    </row>
    <row r="67" ht="15">
      <c r="G67" s="14" t="str">
        <f t="shared" si="5"/>
        <v>C</v>
      </c>
    </row>
    <row r="68" ht="15">
      <c r="G68" s="14" t="str">
        <f t="shared" si="5"/>
        <v>D</v>
      </c>
    </row>
    <row r="69" ht="15">
      <c r="G69" s="14" t="str">
        <f t="shared" si="5"/>
        <v>E</v>
      </c>
    </row>
    <row r="70" ht="15">
      <c r="G70" s="14" t="str">
        <f t="shared" si="5"/>
        <v>F</v>
      </c>
    </row>
    <row r="71" ht="15">
      <c r="G71" s="14" t="str">
        <f t="shared" si="5"/>
        <v>G</v>
      </c>
    </row>
    <row r="72" ht="15">
      <c r="G72" s="14" t="str">
        <f t="shared" si="5"/>
        <v>H</v>
      </c>
    </row>
    <row r="73" ht="15">
      <c r="G73" s="14" t="str">
        <f t="shared" si="5"/>
        <v>I</v>
      </c>
    </row>
    <row r="74" ht="15">
      <c r="G74" s="14" t="str">
        <f t="shared" si="5"/>
        <v>J</v>
      </c>
    </row>
    <row r="75" ht="15">
      <c r="G75" s="14" t="str">
        <f t="shared" si="5"/>
        <v>K</v>
      </c>
    </row>
    <row r="76" ht="15">
      <c r="G76" s="14" t="str">
        <f t="shared" si="5"/>
        <v>L</v>
      </c>
    </row>
    <row r="77" ht="15">
      <c r="G77" s="14" t="str">
        <f t="shared" si="5"/>
        <v>M</v>
      </c>
    </row>
    <row r="78" ht="15">
      <c r="G78" s="14" t="str">
        <f t="shared" si="5"/>
        <v>N</v>
      </c>
    </row>
    <row r="79" ht="15">
      <c r="G79" s="14" t="str">
        <f t="shared" si="5"/>
        <v>O</v>
      </c>
    </row>
    <row r="80" ht="15">
      <c r="G80" s="14" t="str">
        <f t="shared" si="5"/>
        <v>P</v>
      </c>
    </row>
    <row r="81" ht="15">
      <c r="G81" s="14" t="str">
        <f t="shared" si="5"/>
        <v>Q</v>
      </c>
    </row>
    <row r="82" ht="15">
      <c r="G82" s="14" t="str">
        <f t="shared" si="5"/>
        <v>R</v>
      </c>
    </row>
    <row r="83" ht="15">
      <c r="G83" s="14" t="str">
        <f t="shared" si="5"/>
        <v>S</v>
      </c>
    </row>
    <row r="84" ht="15">
      <c r="G84" s="14" t="str">
        <f t="shared" si="5"/>
        <v>T</v>
      </c>
    </row>
    <row r="85" ht="15">
      <c r="G85" s="14" t="str">
        <f t="shared" si="5"/>
        <v>U</v>
      </c>
    </row>
    <row r="86" ht="15">
      <c r="G86" s="14" t="str">
        <f t="shared" si="5"/>
        <v>V</v>
      </c>
    </row>
    <row r="87" ht="15">
      <c r="G87" s="14" t="str">
        <f t="shared" si="5"/>
        <v>W</v>
      </c>
    </row>
    <row r="88" ht="15">
      <c r="G88" s="14" t="str">
        <f t="shared" si="5"/>
        <v>X</v>
      </c>
    </row>
    <row r="89" ht="15">
      <c r="G89" s="14" t="str">
        <f t="shared" si="5"/>
        <v>Y</v>
      </c>
    </row>
    <row r="90" ht="15">
      <c r="G90" s="14" t="str">
        <f t="shared" si="5"/>
        <v>Z</v>
      </c>
    </row>
    <row r="91" ht="15">
      <c r="G91" s="14" t="str">
        <f t="shared" si="5"/>
        <v>[</v>
      </c>
    </row>
    <row r="92" ht="15">
      <c r="G92" s="14" t="str">
        <f t="shared" si="5"/>
        <v>\</v>
      </c>
    </row>
    <row r="93" ht="15">
      <c r="G93" s="14" t="str">
        <f t="shared" si="5"/>
        <v>]</v>
      </c>
    </row>
    <row r="94" ht="15">
      <c r="G94" s="14" t="str">
        <f t="shared" si="5"/>
        <v>^</v>
      </c>
    </row>
    <row r="95" ht="15">
      <c r="G95" s="14" t="str">
        <f t="shared" si="5"/>
        <v>_</v>
      </c>
    </row>
    <row r="96" ht="15">
      <c r="G96" s="14" t="str">
        <f t="shared" si="5"/>
        <v>`</v>
      </c>
    </row>
    <row r="97" ht="15">
      <c r="G97" s="14" t="str">
        <f t="shared" si="5"/>
        <v>a</v>
      </c>
    </row>
    <row r="98" ht="15">
      <c r="G98" s="14" t="str">
        <f t="shared" si="5"/>
        <v>b</v>
      </c>
    </row>
    <row r="99" ht="15">
      <c r="G99" s="14" t="str">
        <f t="shared" si="5"/>
        <v>c</v>
      </c>
    </row>
    <row r="100" ht="15">
      <c r="G100" s="14" t="str">
        <f t="shared" si="5"/>
        <v>d</v>
      </c>
    </row>
    <row r="101" ht="15">
      <c r="G101" s="14" t="str">
        <f t="shared" si="5"/>
        <v>e</v>
      </c>
    </row>
    <row r="102" ht="15">
      <c r="G102" s="14" t="str">
        <f t="shared" si="5"/>
        <v>f</v>
      </c>
    </row>
    <row r="103" ht="15">
      <c r="G103" s="14" t="str">
        <f t="shared" si="5"/>
        <v>g</v>
      </c>
    </row>
    <row r="104" ht="15">
      <c r="G104" s="14" t="str">
        <f t="shared" si="5"/>
        <v>h</v>
      </c>
    </row>
    <row r="105" ht="15">
      <c r="G105" s="14" t="str">
        <f t="shared" si="5"/>
        <v>i</v>
      </c>
    </row>
    <row r="106" ht="15">
      <c r="G106" s="14" t="str">
        <f t="shared" si="5"/>
        <v>j</v>
      </c>
    </row>
    <row r="107" ht="15">
      <c r="G107" s="14" t="str">
        <f t="shared" si="5"/>
        <v>k</v>
      </c>
    </row>
    <row r="108" ht="15">
      <c r="G108" s="14" t="str">
        <f t="shared" si="5"/>
        <v>l</v>
      </c>
    </row>
    <row r="109" ht="15">
      <c r="G109" s="14" t="str">
        <f t="shared" si="5"/>
        <v>m</v>
      </c>
    </row>
    <row r="110" ht="15">
      <c r="G110" s="14" t="str">
        <f t="shared" si="5"/>
        <v>n</v>
      </c>
    </row>
    <row r="111" ht="15">
      <c r="G111" s="14" t="str">
        <f t="shared" si="5"/>
        <v>o</v>
      </c>
    </row>
    <row r="112" ht="15">
      <c r="G112" s="14" t="str">
        <f t="shared" si="5"/>
        <v>p</v>
      </c>
    </row>
    <row r="113" ht="15">
      <c r="G113" s="14" t="str">
        <f t="shared" si="5"/>
        <v>q</v>
      </c>
    </row>
    <row r="114" ht="15">
      <c r="G114" s="14" t="str">
        <f t="shared" si="5"/>
        <v>r</v>
      </c>
    </row>
    <row r="115" ht="15">
      <c r="G115" s="14" t="str">
        <f t="shared" si="5"/>
        <v>s</v>
      </c>
    </row>
    <row r="116" ht="15">
      <c r="G116" s="14" t="str">
        <f t="shared" si="5"/>
        <v>t</v>
      </c>
    </row>
    <row r="117" ht="15">
      <c r="G117" s="14" t="str">
        <f t="shared" si="5"/>
        <v>u</v>
      </c>
    </row>
    <row r="118" ht="15">
      <c r="G118" s="14" t="str">
        <f t="shared" si="5"/>
        <v>v</v>
      </c>
    </row>
    <row r="119" ht="15">
      <c r="G119" s="14" t="str">
        <f t="shared" si="5"/>
        <v>w</v>
      </c>
    </row>
    <row r="120" ht="15">
      <c r="G120" s="14" t="str">
        <f t="shared" si="5"/>
        <v>x</v>
      </c>
    </row>
    <row r="121" ht="15">
      <c r="G121" s="14" t="str">
        <f t="shared" si="5"/>
        <v>y</v>
      </c>
    </row>
    <row r="122" ht="15">
      <c r="G122" s="14" t="str">
        <f t="shared" si="5"/>
        <v>z</v>
      </c>
    </row>
    <row r="123" ht="15">
      <c r="G123" s="14" t="str">
        <f t="shared" si="5"/>
        <v>{</v>
      </c>
    </row>
    <row r="124" ht="15">
      <c r="G124" s="14" t="str">
        <f t="shared" si="5"/>
        <v>|</v>
      </c>
    </row>
    <row r="125" ht="15">
      <c r="G125" s="14" t="str">
        <f t="shared" si="5"/>
        <v>}</v>
      </c>
    </row>
    <row r="126" ht="15">
      <c r="G126" s="14" t="str">
        <f t="shared" si="5"/>
        <v>~</v>
      </c>
    </row>
    <row r="127" ht="15">
      <c r="G127" s="14" t="str">
        <f t="shared" si="5"/>
        <v></v>
      </c>
    </row>
    <row r="128" ht="15">
      <c r="G128" s="14" t="str">
        <f t="shared" si="5"/>
        <v>€</v>
      </c>
    </row>
    <row r="129" ht="15">
      <c r="G129" s="14" t="str">
        <f t="shared" si="5"/>
        <v></v>
      </c>
    </row>
    <row r="130" ht="15">
      <c r="G130" s="14" t="str">
        <f aca="true" t="shared" si="6" ref="G130:G193">CHAR(ROW(H130))</f>
        <v>‚</v>
      </c>
    </row>
    <row r="131" ht="15">
      <c r="G131" s="14" t="str">
        <f t="shared" si="6"/>
        <v>ƒ</v>
      </c>
    </row>
    <row r="132" ht="15">
      <c r="G132" s="14" t="str">
        <f t="shared" si="6"/>
        <v>„</v>
      </c>
    </row>
    <row r="133" ht="15">
      <c r="G133" s="14" t="str">
        <f t="shared" si="6"/>
        <v>…</v>
      </c>
    </row>
    <row r="134" ht="15">
      <c r="G134" s="14" t="str">
        <f t="shared" si="6"/>
        <v>†</v>
      </c>
    </row>
    <row r="135" ht="15">
      <c r="G135" s="14" t="str">
        <f t="shared" si="6"/>
        <v>‡</v>
      </c>
    </row>
    <row r="136" ht="15">
      <c r="G136" s="14" t="str">
        <f t="shared" si="6"/>
        <v>ˆ</v>
      </c>
    </row>
    <row r="137" ht="15">
      <c r="G137" s="14" t="str">
        <f t="shared" si="6"/>
        <v>‰</v>
      </c>
    </row>
    <row r="138" ht="15">
      <c r="G138" s="14" t="str">
        <f t="shared" si="6"/>
        <v>Š</v>
      </c>
    </row>
    <row r="139" ht="15">
      <c r="G139" s="14" t="str">
        <f t="shared" si="6"/>
        <v>‹</v>
      </c>
    </row>
    <row r="140" ht="15">
      <c r="G140" s="14" t="str">
        <f t="shared" si="6"/>
        <v>Œ</v>
      </c>
    </row>
    <row r="141" ht="15">
      <c r="G141" s="14" t="str">
        <f t="shared" si="6"/>
        <v></v>
      </c>
    </row>
    <row r="142" ht="15">
      <c r="G142" s="14" t="str">
        <f t="shared" si="6"/>
        <v>Ž</v>
      </c>
    </row>
    <row r="143" ht="15">
      <c r="G143" s="14" t="str">
        <f t="shared" si="6"/>
        <v></v>
      </c>
    </row>
    <row r="144" ht="15">
      <c r="G144" s="14" t="str">
        <f t="shared" si="6"/>
        <v></v>
      </c>
    </row>
    <row r="145" ht="15">
      <c r="G145" s="14" t="str">
        <f t="shared" si="6"/>
        <v>‘</v>
      </c>
    </row>
    <row r="146" ht="15">
      <c r="G146" s="14" t="str">
        <f t="shared" si="6"/>
        <v>’</v>
      </c>
    </row>
    <row r="147" ht="15">
      <c r="G147" s="14" t="str">
        <f t="shared" si="6"/>
        <v>“</v>
      </c>
    </row>
    <row r="148" ht="15">
      <c r="G148" s="14" t="str">
        <f t="shared" si="6"/>
        <v>”</v>
      </c>
    </row>
    <row r="149" ht="15">
      <c r="G149" s="14" t="str">
        <f t="shared" si="6"/>
        <v>•</v>
      </c>
    </row>
    <row r="150" ht="15">
      <c r="G150" s="14" t="str">
        <f t="shared" si="6"/>
        <v>–</v>
      </c>
    </row>
    <row r="151" ht="15">
      <c r="G151" s="14" t="str">
        <f t="shared" si="6"/>
        <v>—</v>
      </c>
    </row>
    <row r="152" ht="15">
      <c r="G152" s="14" t="str">
        <f t="shared" si="6"/>
        <v>˜</v>
      </c>
    </row>
    <row r="153" ht="15">
      <c r="G153" s="14" t="str">
        <f t="shared" si="6"/>
        <v>™</v>
      </c>
    </row>
    <row r="154" ht="15">
      <c r="G154" s="14" t="str">
        <f t="shared" si="6"/>
        <v>š</v>
      </c>
    </row>
    <row r="155" ht="15">
      <c r="G155" s="14" t="str">
        <f t="shared" si="6"/>
        <v>›</v>
      </c>
    </row>
    <row r="156" ht="15">
      <c r="G156" s="14" t="str">
        <f t="shared" si="6"/>
        <v>œ</v>
      </c>
    </row>
    <row r="157" ht="15">
      <c r="G157" s="14" t="str">
        <f t="shared" si="6"/>
        <v></v>
      </c>
    </row>
    <row r="158" ht="15">
      <c r="G158" s="14" t="str">
        <f t="shared" si="6"/>
        <v>ž</v>
      </c>
    </row>
    <row r="159" ht="15">
      <c r="G159" s="14" t="str">
        <f t="shared" si="6"/>
        <v>Ÿ</v>
      </c>
    </row>
    <row r="160" ht="15">
      <c r="G160" s="14" t="str">
        <f t="shared" si="6"/>
        <v> </v>
      </c>
    </row>
    <row r="161" ht="15">
      <c r="G161" s="14" t="str">
        <f t="shared" si="6"/>
        <v>¡</v>
      </c>
    </row>
    <row r="162" ht="15">
      <c r="G162" s="14" t="str">
        <f t="shared" si="6"/>
        <v>¢</v>
      </c>
    </row>
    <row r="163" ht="15">
      <c r="G163" s="14" t="str">
        <f t="shared" si="6"/>
        <v>£</v>
      </c>
    </row>
    <row r="164" ht="15">
      <c r="G164" s="14" t="str">
        <f t="shared" si="6"/>
        <v>¤</v>
      </c>
    </row>
    <row r="165" ht="15">
      <c r="G165" s="14" t="str">
        <f t="shared" si="6"/>
        <v>¥</v>
      </c>
    </row>
    <row r="166" ht="15">
      <c r="G166" s="14" t="str">
        <f t="shared" si="6"/>
        <v>¦</v>
      </c>
    </row>
    <row r="167" ht="15">
      <c r="G167" s="14" t="str">
        <f t="shared" si="6"/>
        <v>§</v>
      </c>
    </row>
    <row r="168" ht="15">
      <c r="G168" s="14" t="str">
        <f t="shared" si="6"/>
        <v>¨</v>
      </c>
    </row>
    <row r="169" ht="15">
      <c r="G169" s="14" t="str">
        <f t="shared" si="6"/>
        <v>©</v>
      </c>
    </row>
    <row r="170" ht="15">
      <c r="G170" s="14" t="str">
        <f t="shared" si="6"/>
        <v>ª</v>
      </c>
    </row>
    <row r="171" ht="15">
      <c r="G171" s="14" t="str">
        <f t="shared" si="6"/>
        <v>«</v>
      </c>
    </row>
    <row r="172" ht="15">
      <c r="G172" s="14" t="str">
        <f t="shared" si="6"/>
        <v>¬</v>
      </c>
    </row>
    <row r="173" ht="15">
      <c r="G173" s="14" t="str">
        <f t="shared" si="6"/>
        <v>­</v>
      </c>
    </row>
    <row r="174" ht="15">
      <c r="G174" s="14" t="str">
        <f t="shared" si="6"/>
        <v>®</v>
      </c>
    </row>
    <row r="175" ht="15">
      <c r="G175" s="14" t="str">
        <f t="shared" si="6"/>
        <v>¯</v>
      </c>
    </row>
    <row r="176" ht="15">
      <c r="G176" s="14" t="str">
        <f t="shared" si="6"/>
        <v>°</v>
      </c>
    </row>
    <row r="177" ht="15">
      <c r="G177" s="14" t="str">
        <f t="shared" si="6"/>
        <v>±</v>
      </c>
    </row>
    <row r="178" ht="15">
      <c r="G178" s="14" t="str">
        <f t="shared" si="6"/>
        <v>²</v>
      </c>
    </row>
    <row r="179" ht="15">
      <c r="G179" s="14" t="str">
        <f t="shared" si="6"/>
        <v>³</v>
      </c>
    </row>
    <row r="180" ht="15">
      <c r="G180" s="14" t="str">
        <f t="shared" si="6"/>
        <v>´</v>
      </c>
    </row>
    <row r="181" ht="15">
      <c r="G181" s="14" t="str">
        <f t="shared" si="6"/>
        <v>µ</v>
      </c>
    </row>
    <row r="182" ht="15">
      <c r="G182" s="14" t="str">
        <f t="shared" si="6"/>
        <v>¶</v>
      </c>
    </row>
    <row r="183" ht="15">
      <c r="G183" s="14" t="str">
        <f t="shared" si="6"/>
        <v>·</v>
      </c>
    </row>
    <row r="184" ht="15">
      <c r="G184" s="14" t="str">
        <f t="shared" si="6"/>
        <v>¸</v>
      </c>
    </row>
    <row r="185" ht="15">
      <c r="G185" s="14" t="str">
        <f t="shared" si="6"/>
        <v>¹</v>
      </c>
    </row>
    <row r="186" ht="15">
      <c r="G186" s="14" t="str">
        <f t="shared" si="6"/>
        <v>º</v>
      </c>
    </row>
    <row r="187" ht="15">
      <c r="G187" s="14" t="str">
        <f t="shared" si="6"/>
        <v>»</v>
      </c>
    </row>
    <row r="188" ht="15">
      <c r="G188" s="14" t="str">
        <f t="shared" si="6"/>
        <v>¼</v>
      </c>
    </row>
    <row r="189" ht="15">
      <c r="G189" s="14" t="str">
        <f t="shared" si="6"/>
        <v>½</v>
      </c>
    </row>
    <row r="190" ht="15">
      <c r="G190" s="14" t="str">
        <f t="shared" si="6"/>
        <v>¾</v>
      </c>
    </row>
    <row r="191" ht="15">
      <c r="G191" s="14" t="str">
        <f t="shared" si="6"/>
        <v>¿</v>
      </c>
    </row>
    <row r="192" ht="15">
      <c r="G192" s="14" t="str">
        <f t="shared" si="6"/>
        <v>À</v>
      </c>
    </row>
    <row r="193" ht="15">
      <c r="G193" s="14" t="str">
        <f t="shared" si="6"/>
        <v>Á</v>
      </c>
    </row>
    <row r="194" ht="15">
      <c r="G194" s="14" t="str">
        <f aca="true" t="shared" si="7" ref="G194:G255">CHAR(ROW(H194))</f>
        <v>Â</v>
      </c>
    </row>
    <row r="195" ht="15">
      <c r="G195" s="14" t="str">
        <f t="shared" si="7"/>
        <v>Ã</v>
      </c>
    </row>
    <row r="196" ht="15">
      <c r="G196" s="14" t="str">
        <f t="shared" si="7"/>
        <v>Ä</v>
      </c>
    </row>
    <row r="197" ht="15">
      <c r="G197" s="14" t="str">
        <f t="shared" si="7"/>
        <v>Å</v>
      </c>
    </row>
    <row r="198" ht="15">
      <c r="G198" s="14" t="str">
        <f t="shared" si="7"/>
        <v>Æ</v>
      </c>
    </row>
    <row r="199" ht="15">
      <c r="G199" s="14" t="str">
        <f t="shared" si="7"/>
        <v>Ç</v>
      </c>
    </row>
    <row r="200" ht="15">
      <c r="G200" s="14" t="str">
        <f t="shared" si="7"/>
        <v>È</v>
      </c>
    </row>
    <row r="201" ht="15">
      <c r="G201" s="14" t="str">
        <f t="shared" si="7"/>
        <v>É</v>
      </c>
    </row>
    <row r="202" ht="15">
      <c r="G202" s="14" t="str">
        <f t="shared" si="7"/>
        <v>Ê</v>
      </c>
    </row>
    <row r="203" ht="15">
      <c r="G203" s="14" t="str">
        <f t="shared" si="7"/>
        <v>Ë</v>
      </c>
    </row>
    <row r="204" ht="15">
      <c r="G204" s="14" t="str">
        <f t="shared" si="7"/>
        <v>Ì</v>
      </c>
    </row>
    <row r="205" ht="15">
      <c r="G205" s="14" t="str">
        <f t="shared" si="7"/>
        <v>Í</v>
      </c>
    </row>
    <row r="206" ht="15">
      <c r="G206" s="14" t="str">
        <f t="shared" si="7"/>
        <v>Î</v>
      </c>
    </row>
    <row r="207" ht="15">
      <c r="G207" s="14" t="str">
        <f t="shared" si="7"/>
        <v>Ï</v>
      </c>
    </row>
    <row r="208" ht="15">
      <c r="G208" s="14" t="str">
        <f t="shared" si="7"/>
        <v>Ð</v>
      </c>
    </row>
    <row r="209" ht="15">
      <c r="G209" s="14" t="str">
        <f t="shared" si="7"/>
        <v>Ñ</v>
      </c>
    </row>
    <row r="210" ht="15">
      <c r="G210" s="14" t="str">
        <f t="shared" si="7"/>
        <v>Ò</v>
      </c>
    </row>
    <row r="211" ht="15">
      <c r="G211" s="14" t="str">
        <f t="shared" si="7"/>
        <v>Ó</v>
      </c>
    </row>
    <row r="212" ht="15">
      <c r="G212" s="14" t="str">
        <f t="shared" si="7"/>
        <v>Ô</v>
      </c>
    </row>
    <row r="213" ht="15">
      <c r="G213" s="14" t="str">
        <f t="shared" si="7"/>
        <v>Õ</v>
      </c>
    </row>
    <row r="214" ht="15">
      <c r="G214" s="14" t="str">
        <f t="shared" si="7"/>
        <v>Ö</v>
      </c>
    </row>
    <row r="215" ht="15">
      <c r="G215" s="14" t="str">
        <f t="shared" si="7"/>
        <v>×</v>
      </c>
    </row>
    <row r="216" ht="15">
      <c r="G216" s="14" t="str">
        <f t="shared" si="7"/>
        <v>Ø</v>
      </c>
    </row>
    <row r="217" ht="15">
      <c r="G217" s="14" t="str">
        <f t="shared" si="7"/>
        <v>Ù</v>
      </c>
    </row>
    <row r="218" ht="15">
      <c r="G218" s="14" t="str">
        <f t="shared" si="7"/>
        <v>Ú</v>
      </c>
    </row>
    <row r="219" ht="15">
      <c r="G219" s="14" t="str">
        <f t="shared" si="7"/>
        <v>Û</v>
      </c>
    </row>
    <row r="220" ht="15">
      <c r="G220" s="14" t="str">
        <f t="shared" si="7"/>
        <v>Ü</v>
      </c>
    </row>
    <row r="221" ht="15">
      <c r="G221" s="14" t="str">
        <f t="shared" si="7"/>
        <v>Ý</v>
      </c>
    </row>
    <row r="222" ht="15">
      <c r="G222" s="14" t="str">
        <f t="shared" si="7"/>
        <v>Þ</v>
      </c>
    </row>
    <row r="223" ht="15">
      <c r="G223" s="14" t="str">
        <f t="shared" si="7"/>
        <v>ß</v>
      </c>
    </row>
    <row r="224" ht="15">
      <c r="G224" s="14" t="str">
        <f t="shared" si="7"/>
        <v>à</v>
      </c>
    </row>
    <row r="225" ht="15">
      <c r="G225" s="14" t="str">
        <f t="shared" si="7"/>
        <v>á</v>
      </c>
    </row>
    <row r="226" ht="15">
      <c r="G226" s="14" t="str">
        <f t="shared" si="7"/>
        <v>â</v>
      </c>
    </row>
    <row r="227" ht="15">
      <c r="G227" s="14" t="str">
        <f t="shared" si="7"/>
        <v>ã</v>
      </c>
    </row>
    <row r="228" ht="15">
      <c r="G228" s="14" t="str">
        <f t="shared" si="7"/>
        <v>ä</v>
      </c>
    </row>
    <row r="229" ht="15">
      <c r="G229" s="14" t="str">
        <f t="shared" si="7"/>
        <v>å</v>
      </c>
    </row>
    <row r="230" ht="15">
      <c r="G230" s="14" t="str">
        <f t="shared" si="7"/>
        <v>æ</v>
      </c>
    </row>
    <row r="231" ht="15">
      <c r="G231" s="14" t="str">
        <f t="shared" si="7"/>
        <v>ç</v>
      </c>
    </row>
    <row r="232" ht="15">
      <c r="G232" s="14" t="str">
        <f t="shared" si="7"/>
        <v>è</v>
      </c>
    </row>
    <row r="233" ht="15">
      <c r="G233" s="14" t="str">
        <f t="shared" si="7"/>
        <v>é</v>
      </c>
    </row>
    <row r="234" ht="15">
      <c r="G234" s="14" t="str">
        <f t="shared" si="7"/>
        <v>ê</v>
      </c>
    </row>
    <row r="235" ht="15">
      <c r="G235" s="14" t="str">
        <f t="shared" si="7"/>
        <v>ë</v>
      </c>
    </row>
    <row r="236" ht="15">
      <c r="G236" s="14" t="str">
        <f t="shared" si="7"/>
        <v>ì</v>
      </c>
    </row>
    <row r="237" ht="15">
      <c r="G237" s="14" t="str">
        <f t="shared" si="7"/>
        <v>í</v>
      </c>
    </row>
    <row r="238" ht="15">
      <c r="G238" s="14" t="str">
        <f t="shared" si="7"/>
        <v>î</v>
      </c>
    </row>
    <row r="239" ht="15">
      <c r="G239" s="14" t="str">
        <f t="shared" si="7"/>
        <v>ï</v>
      </c>
    </row>
    <row r="240" ht="15">
      <c r="G240" s="14" t="str">
        <f t="shared" si="7"/>
        <v>ð</v>
      </c>
    </row>
    <row r="241" ht="15">
      <c r="G241" s="14" t="str">
        <f t="shared" si="7"/>
        <v>ñ</v>
      </c>
    </row>
    <row r="242" ht="15">
      <c r="G242" s="14" t="str">
        <f t="shared" si="7"/>
        <v>ò</v>
      </c>
    </row>
    <row r="243" ht="15">
      <c r="G243" s="14" t="str">
        <f t="shared" si="7"/>
        <v>ó</v>
      </c>
    </row>
    <row r="244" ht="15">
      <c r="G244" s="14" t="str">
        <f t="shared" si="7"/>
        <v>ô</v>
      </c>
    </row>
    <row r="245" ht="15">
      <c r="G245" s="14" t="str">
        <f t="shared" si="7"/>
        <v>õ</v>
      </c>
    </row>
    <row r="246" ht="15">
      <c r="G246" s="14" t="str">
        <f t="shared" si="7"/>
        <v>ö</v>
      </c>
    </row>
    <row r="247" ht="15">
      <c r="G247" s="14" t="str">
        <f t="shared" si="7"/>
        <v>÷</v>
      </c>
    </row>
    <row r="248" ht="15">
      <c r="G248" s="14" t="str">
        <f t="shared" si="7"/>
        <v>ø</v>
      </c>
    </row>
    <row r="249" ht="15">
      <c r="G249" s="14" t="str">
        <f t="shared" si="7"/>
        <v>ù</v>
      </c>
    </row>
    <row r="250" ht="15">
      <c r="G250" s="14" t="str">
        <f t="shared" si="7"/>
        <v>ú</v>
      </c>
    </row>
    <row r="251" ht="15">
      <c r="G251" s="14" t="str">
        <f t="shared" si="7"/>
        <v>û</v>
      </c>
    </row>
    <row r="252" ht="15">
      <c r="G252" s="14" t="str">
        <f t="shared" si="7"/>
        <v>ü</v>
      </c>
    </row>
    <row r="253" ht="15">
      <c r="G253" s="14" t="str">
        <f t="shared" si="7"/>
        <v>ý</v>
      </c>
    </row>
    <row r="254" ht="15">
      <c r="G254" s="14" t="str">
        <f t="shared" si="7"/>
        <v>þ</v>
      </c>
    </row>
    <row r="255" ht="15">
      <c r="G255" s="14" t="str">
        <f t="shared" si="7"/>
        <v>ÿ</v>
      </c>
    </row>
  </sheetData>
  <sheetProtection/>
  <conditionalFormatting sqref="E6:E16">
    <cfRule type="iconSet" priority="4" dxfId="0">
      <iconSet iconSet="3Arrows" showValue="0">
        <cfvo type="percent" val="0"/>
        <cfvo type="percent" val="33"/>
        <cfvo type="percent" val="67"/>
      </iconSet>
    </cfRule>
  </conditionalFormatting>
  <conditionalFormatting sqref="F6:F16">
    <cfRule type="expression" priority="1" dxfId="3" stopIfTrue="1">
      <formula>B6=B5</formula>
    </cfRule>
    <cfRule type="expression" priority="2" dxfId="4" stopIfTrue="1">
      <formula>B6&lt;B5</formula>
    </cfRule>
    <cfRule type="expression" priority="3" dxfId="5" stopIfTrue="1">
      <formula>B6&gt;B5</formula>
    </cfRule>
  </conditionalFormatting>
  <hyperlinks>
    <hyperlink ref="B1" r:id="rId1" display="http://formulasexcel.com"/>
    <hyperlink ref="B2" r:id="rId2" display="http://infodetodo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CURACAO</dc:creator>
  <cp:keywords/>
  <dc:description/>
  <cp:lastModifiedBy>LA CURACAO</cp:lastModifiedBy>
  <dcterms:created xsi:type="dcterms:W3CDTF">2010-06-03T19:44:35Z</dcterms:created>
  <dcterms:modified xsi:type="dcterms:W3CDTF">2011-04-02T23:10:34Z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